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<sst xmlns="http://schemas.openxmlformats.org/spreadsheetml/2006/main" count="141" uniqueCount="86">
  <si>
    <t>125*175*55</t>
  </si>
  <si>
    <t>145*220*65</t>
  </si>
  <si>
    <t>155*180*80</t>
  </si>
  <si>
    <t>175*150*125</t>
  </si>
  <si>
    <t>160*255*80</t>
  </si>
  <si>
    <t>155*260*115</t>
  </si>
  <si>
    <t>185*305*140</t>
  </si>
  <si>
    <t>190*165*145</t>
  </si>
  <si>
    <t>174*207*51</t>
  </si>
  <si>
    <t>195*230*51</t>
  </si>
  <si>
    <t>174*207*90</t>
  </si>
  <si>
    <t>236*310*100</t>
  </si>
  <si>
    <t>238*306*250</t>
  </si>
  <si>
    <t>155*285*135</t>
  </si>
  <si>
    <t>200*320*150</t>
  </si>
  <si>
    <t>缶入</t>
  </si>
  <si>
    <t>木箱入</t>
  </si>
  <si>
    <t>こがねやき</t>
  </si>
  <si>
    <t>内容</t>
  </si>
  <si>
    <t>寸法</t>
  </si>
  <si>
    <t>-</t>
  </si>
  <si>
    <t>あつ､うす詰合</t>
  </si>
  <si>
    <t>金額</t>
  </si>
  <si>
    <t>注文数</t>
  </si>
  <si>
    <t>お名前</t>
  </si>
  <si>
    <t>フリガナ</t>
  </si>
  <si>
    <t>住所</t>
  </si>
  <si>
    <t>郵便番号</t>
  </si>
  <si>
    <t>電話番号</t>
  </si>
  <si>
    <t>注文書</t>
  </si>
  <si>
    <t>たがねや　行</t>
  </si>
  <si>
    <t>袋入</t>
  </si>
  <si>
    <t>金額</t>
  </si>
  <si>
    <t>　　　　　　（　　　　　　　）</t>
  </si>
  <si>
    <t>合計</t>
  </si>
  <si>
    <t>０５９４－２２－２８２９</t>
  </si>
  <si>
    <t>ＦＡＸ：</t>
  </si>
  <si>
    <t>品番</t>
  </si>
  <si>
    <t>焼きたて
たがね</t>
  </si>
  <si>
    <t xml:space="preserve">       -</t>
  </si>
  <si>
    <t>別途送料、手数料がかかります。</t>
  </si>
  <si>
    <r>
      <t>F</t>
    </r>
    <r>
      <rPr>
        <sz val="11"/>
        <rFont val="ＭＳ Ｐゴシック"/>
        <family val="3"/>
      </rPr>
      <t>AX</t>
    </r>
    <r>
      <rPr>
        <sz val="11"/>
        <rFont val="ＭＳ Ｐゴシック"/>
        <family val="3"/>
      </rPr>
      <t>番号</t>
    </r>
  </si>
  <si>
    <t>その他</t>
  </si>
  <si>
    <t>手さげ袋</t>
  </si>
  <si>
    <t>（税込）</t>
  </si>
  <si>
    <t>（税込）</t>
  </si>
  <si>
    <t>あつ､うす詰合 120g   十楽</t>
  </si>
  <si>
    <t>あつ､うす詰合 千羽鶴入　  慶事</t>
  </si>
  <si>
    <t>あつ､うす詰合 千羽鶴入　　慶事</t>
  </si>
  <si>
    <t>あつ､うす詰合　　　　　　　　弔事</t>
  </si>
  <si>
    <t>こがね･
たがね詰合</t>
  </si>
  <si>
    <t>備考：「のし」のご希望などをご記入ください。</t>
  </si>
  <si>
    <t>あつ 60g 十楽</t>
  </si>
  <si>
    <t>あつ　75g</t>
  </si>
  <si>
    <t>うす　75g</t>
  </si>
  <si>
    <t>あつ､うす詰合　９０g</t>
  </si>
  <si>
    <t>あつ　１１５g</t>
  </si>
  <si>
    <t>うす　１１５g</t>
  </si>
  <si>
    <t>あつ､うす詰合 １４０g</t>
  </si>
  <si>
    <t>あつ　１８５g</t>
  </si>
  <si>
    <t>うす 　１８５g</t>
  </si>
  <si>
    <t>あつ､うす詰合 ２３０g</t>
  </si>
  <si>
    <t>あつ ３７０g</t>
  </si>
  <si>
    <t>うす ３７０g</t>
  </si>
  <si>
    <t>あつ､うす詰合 ３７０g</t>
  </si>
  <si>
    <t>あつ､うす詰合 ７４０g</t>
  </si>
  <si>
    <t>あつ ３０枚入</t>
  </si>
  <si>
    <t>うす ３０枚入</t>
  </si>
  <si>
    <t>あつ､うす詰合 ５０枚入</t>
  </si>
  <si>
    <t>あつ､うす詰合 ８０枚入</t>
  </si>
  <si>
    <t>198*232*87</t>
  </si>
  <si>
    <t>あつ､うす詰合 １００枚入</t>
  </si>
  <si>
    <t>222*285*95</t>
  </si>
  <si>
    <t>あつ､うす詰合 １３０枚入</t>
  </si>
  <si>
    <t>あつ､うす詰合 ２５０枚入</t>
  </si>
  <si>
    <t>あつ､うす詰合 300枚入</t>
  </si>
  <si>
    <t>あつ､うす詰合 (写真は献上用)</t>
  </si>
  <si>
    <t>８枚入</t>
  </si>
  <si>
    <t>1３枚入</t>
  </si>
  <si>
    <t>２６枚入</t>
  </si>
  <si>
    <t>あつ､うす詰合 30枚入</t>
  </si>
  <si>
    <t>あつ､うす詰合 50枚入</t>
  </si>
  <si>
    <t>たがね２０枚､こがね４枚</t>
  </si>
  <si>
    <t>たがね２５枚､こがね６枚</t>
  </si>
  <si>
    <t>あつ ４０枚入</t>
  </si>
  <si>
    <t>うす ４０枚入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</si>
</sst>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g&quot;"/>
    <numFmt numFmtId="181" formatCode="#,##0&quot; 円&quot;"/>
    <numFmt numFmtId="182" formatCode="&quot;&quot;\,General"/>
    <numFmt numFmtId="183" formatCode="General\,&quot;&quot;"/>
    <numFmt numFmtId="184" formatCode="General;;"/>
    <numFmt numFmtId="185" formatCode="#,###&quot; 円&quot;"/>
    <numFmt numFmtId="186" formatCode="#,###"/>
    <numFmt numFmtId="187" formatCode="#,###&quot; 個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81" fontId="0" fillId="0" borderId="0" xfId="58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58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81" fontId="0" fillId="0" borderId="0" xfId="58" applyNumberFormat="1" applyFont="1" applyBorder="1" applyAlignment="1">
      <alignment vertical="center"/>
    </xf>
    <xf numFmtId="0" fontId="0" fillId="0" borderId="0" xfId="58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1" fontId="2" fillId="0" borderId="16" xfId="58" applyNumberFormat="1" applyFont="1" applyBorder="1" applyAlignment="1">
      <alignment vertical="center"/>
    </xf>
    <xf numFmtId="0" fontId="2" fillId="0" borderId="16" xfId="58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16" xfId="58" applyNumberFormat="1" applyFont="1" applyFill="1" applyBorder="1" applyAlignment="1">
      <alignment horizontal="center" vertical="center"/>
    </xf>
    <xf numFmtId="181" fontId="0" fillId="33" borderId="16" xfId="58" applyNumberFormat="1" applyFont="1" applyFill="1" applyBorder="1" applyAlignment="1">
      <alignment vertical="center"/>
    </xf>
    <xf numFmtId="181" fontId="0" fillId="33" borderId="17" xfId="58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185" fontId="0" fillId="33" borderId="18" xfId="58" applyNumberFormat="1" applyFont="1" applyFill="1" applyBorder="1" applyAlignment="1">
      <alignment vertical="center"/>
    </xf>
    <xf numFmtId="185" fontId="0" fillId="0" borderId="19" xfId="0" applyNumberFormat="1" applyBorder="1" applyAlignment="1">
      <alignment vertical="center" wrapText="1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86" fontId="0" fillId="33" borderId="25" xfId="58" applyNumberFormat="1" applyFont="1" applyFill="1" applyBorder="1" applyAlignment="1">
      <alignment vertical="center"/>
    </xf>
    <xf numFmtId="186" fontId="0" fillId="33" borderId="26" xfId="58" applyNumberFormat="1" applyFont="1" applyFill="1" applyBorder="1" applyAlignment="1">
      <alignment vertical="center"/>
    </xf>
    <xf numFmtId="186" fontId="0" fillId="33" borderId="27" xfId="58" applyNumberFormat="1" applyFont="1" applyFill="1" applyBorder="1" applyAlignment="1">
      <alignment vertical="center"/>
    </xf>
    <xf numFmtId="187" fontId="0" fillId="0" borderId="28" xfId="0" applyNumberFormat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58" applyNumberFormat="1" applyFont="1" applyFill="1" applyBorder="1" applyAlignment="1">
      <alignment horizontal="center" vertical="center"/>
    </xf>
    <xf numFmtId="181" fontId="0" fillId="0" borderId="29" xfId="58" applyNumberFormat="1" applyFont="1" applyFill="1" applyBorder="1" applyAlignment="1">
      <alignment vertical="center"/>
    </xf>
    <xf numFmtId="181" fontId="0" fillId="0" borderId="26" xfId="58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58" applyNumberFormat="1" applyFont="1" applyFill="1" applyBorder="1" applyAlignment="1">
      <alignment horizontal="center" vertical="center"/>
    </xf>
    <xf numFmtId="181" fontId="0" fillId="0" borderId="30" xfId="58" applyNumberFormat="1" applyFont="1" applyFill="1" applyBorder="1" applyAlignment="1">
      <alignment vertical="center"/>
    </xf>
    <xf numFmtId="181" fontId="0" fillId="0" borderId="31" xfId="58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58" applyNumberFormat="1" applyFont="1" applyFill="1" applyBorder="1" applyAlignment="1">
      <alignment horizontal="center" vertical="center"/>
    </xf>
    <xf numFmtId="181" fontId="0" fillId="0" borderId="32" xfId="58" applyNumberFormat="1" applyFont="1" applyFill="1" applyBorder="1" applyAlignment="1">
      <alignment vertical="center"/>
    </xf>
    <xf numFmtId="181" fontId="0" fillId="0" borderId="25" xfId="58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58" applyNumberFormat="1" applyFont="1" applyFill="1" applyBorder="1" applyAlignment="1">
      <alignment horizontal="center" vertical="center"/>
    </xf>
    <xf numFmtId="181" fontId="0" fillId="0" borderId="33" xfId="58" applyNumberFormat="1" applyFont="1" applyFill="1" applyBorder="1" applyAlignment="1">
      <alignment vertical="center"/>
    </xf>
    <xf numFmtId="181" fontId="0" fillId="0" borderId="27" xfId="58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58" applyNumberFormat="1" applyFont="1" applyFill="1" applyBorder="1" applyAlignment="1">
      <alignment horizontal="center" vertical="center"/>
    </xf>
    <xf numFmtId="181" fontId="0" fillId="0" borderId="34" xfId="58" applyNumberFormat="1" applyFont="1" applyFill="1" applyBorder="1" applyAlignment="1">
      <alignment vertical="center"/>
    </xf>
    <xf numFmtId="181" fontId="0" fillId="0" borderId="35" xfId="58" applyNumberFormat="1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186" fontId="0" fillId="33" borderId="35" xfId="58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8" xfId="58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0" fillId="0" borderId="43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181" fontId="0" fillId="0" borderId="48" xfId="58" applyNumberFormat="1" applyFont="1" applyFill="1" applyBorder="1" applyAlignment="1">
      <alignment horizontal="center" vertical="center"/>
    </xf>
    <xf numFmtId="181" fontId="0" fillId="0" borderId="44" xfId="58" applyNumberFormat="1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="160" zoomScaleNormal="160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4.00390625" style="0" customWidth="1"/>
    <col min="2" max="2" width="27.50390625" style="0" customWidth="1"/>
    <col min="3" max="3" width="4.25390625" style="0" customWidth="1"/>
    <col min="4" max="4" width="13.50390625" style="1" customWidth="1"/>
    <col min="5" max="5" width="9.375" style="4" bestFit="1" customWidth="1"/>
    <col min="6" max="6" width="7.125" style="4" customWidth="1"/>
    <col min="7" max="7" width="8.875" style="0" customWidth="1"/>
    <col min="8" max="8" width="11.00390625" style="0" customWidth="1"/>
  </cols>
  <sheetData>
    <row r="1" spans="1:8" ht="19.5" thickBot="1">
      <c r="A1" s="90" t="s">
        <v>29</v>
      </c>
      <c r="B1" s="91"/>
      <c r="C1" s="91"/>
      <c r="D1" s="91"/>
      <c r="E1" s="91"/>
      <c r="F1" s="91"/>
      <c r="G1" s="91"/>
      <c r="H1" s="92"/>
    </row>
    <row r="2" spans="1:8" ht="12.75">
      <c r="A2" s="9" t="s">
        <v>30</v>
      </c>
      <c r="B2" s="10"/>
      <c r="C2" s="10"/>
      <c r="D2" s="11" t="s">
        <v>36</v>
      </c>
      <c r="E2" s="12" t="s">
        <v>35</v>
      </c>
      <c r="F2" s="12"/>
      <c r="G2" s="10"/>
      <c r="H2" s="13"/>
    </row>
    <row r="3" spans="1:8" s="2" customFormat="1" ht="9" thickBot="1">
      <c r="A3" s="14"/>
      <c r="B3" s="15"/>
      <c r="C3" s="15"/>
      <c r="D3" s="16"/>
      <c r="E3" s="17"/>
      <c r="F3" s="17"/>
      <c r="G3" s="15"/>
      <c r="H3" s="18"/>
    </row>
    <row r="4" spans="1:8" ht="18" customHeight="1">
      <c r="A4" s="68" t="s">
        <v>25</v>
      </c>
      <c r="B4" s="93"/>
      <c r="C4" s="93"/>
      <c r="D4" s="93"/>
      <c r="E4" s="93"/>
      <c r="F4" s="93"/>
      <c r="G4" s="93"/>
      <c r="H4" s="94"/>
    </row>
    <row r="5" spans="1:8" ht="23.25">
      <c r="A5" s="67" t="s">
        <v>24</v>
      </c>
      <c r="B5" s="95"/>
      <c r="C5" s="95"/>
      <c r="D5" s="95"/>
      <c r="E5" s="95"/>
      <c r="F5" s="95"/>
      <c r="G5" s="95"/>
      <c r="H5" s="96"/>
    </row>
    <row r="6" spans="1:8" ht="19.5" customHeight="1">
      <c r="A6" s="67" t="s">
        <v>27</v>
      </c>
      <c r="B6" s="95" t="s">
        <v>39</v>
      </c>
      <c r="C6" s="95"/>
      <c r="D6" s="95"/>
      <c r="E6" s="95"/>
      <c r="F6" s="95"/>
      <c r="G6" s="95"/>
      <c r="H6" s="96"/>
    </row>
    <row r="7" spans="1:8" ht="23.25">
      <c r="A7" s="67" t="s">
        <v>26</v>
      </c>
      <c r="B7" s="95"/>
      <c r="C7" s="95"/>
      <c r="D7" s="95"/>
      <c r="E7" s="95"/>
      <c r="F7" s="95"/>
      <c r="G7" s="95"/>
      <c r="H7" s="96"/>
    </row>
    <row r="8" spans="1:8" ht="23.25">
      <c r="A8" s="67" t="s">
        <v>28</v>
      </c>
      <c r="B8" s="95" t="s">
        <v>33</v>
      </c>
      <c r="C8" s="95"/>
      <c r="D8" s="95"/>
      <c r="E8" s="95"/>
      <c r="F8" s="95"/>
      <c r="G8" s="95"/>
      <c r="H8" s="96"/>
    </row>
    <row r="9" spans="1:8" ht="24" thickBot="1">
      <c r="A9" s="66" t="s">
        <v>41</v>
      </c>
      <c r="B9" s="72" t="s">
        <v>33</v>
      </c>
      <c r="C9" s="72"/>
      <c r="D9" s="72"/>
      <c r="E9" s="72"/>
      <c r="F9" s="72"/>
      <c r="G9" s="72"/>
      <c r="H9" s="73"/>
    </row>
    <row r="10" spans="1:8" ht="7.5" customHeight="1" thickBot="1">
      <c r="A10" s="5"/>
      <c r="B10" s="3"/>
      <c r="C10" s="3"/>
      <c r="D10" s="6"/>
      <c r="E10" s="7"/>
      <c r="F10" s="7"/>
      <c r="G10" s="3"/>
      <c r="H10" s="8"/>
    </row>
    <row r="11" spans="1:8" ht="13.5" thickBot="1">
      <c r="A11" s="60"/>
      <c r="B11" s="61" t="s">
        <v>18</v>
      </c>
      <c r="C11" s="62" t="s">
        <v>37</v>
      </c>
      <c r="D11" s="63" t="s">
        <v>19</v>
      </c>
      <c r="E11" s="80" t="s">
        <v>22</v>
      </c>
      <c r="F11" s="81"/>
      <c r="G11" s="64" t="s">
        <v>23</v>
      </c>
      <c r="H11" s="65" t="s">
        <v>32</v>
      </c>
    </row>
    <row r="12" spans="1:8" s="19" customFormat="1" ht="12.75">
      <c r="A12" s="82" t="s">
        <v>31</v>
      </c>
      <c r="B12" s="54" t="s">
        <v>53</v>
      </c>
      <c r="C12" s="55">
        <v>1</v>
      </c>
      <c r="D12" s="54" t="s">
        <v>20</v>
      </c>
      <c r="E12" s="56">
        <v>1620</v>
      </c>
      <c r="F12" s="57" t="s">
        <v>44</v>
      </c>
      <c r="G12" s="58"/>
      <c r="H12" s="59">
        <v>0</v>
      </c>
    </row>
    <row r="13" spans="1:8" s="19" customFormat="1" ht="12.75">
      <c r="A13" s="83"/>
      <c r="B13" s="38" t="s">
        <v>54</v>
      </c>
      <c r="C13" s="39">
        <v>2</v>
      </c>
      <c r="D13" s="38" t="s">
        <v>20</v>
      </c>
      <c r="E13" s="40">
        <v>1620</v>
      </c>
      <c r="F13" s="41" t="s">
        <v>44</v>
      </c>
      <c r="G13" s="30"/>
      <c r="H13" s="35">
        <v>0</v>
      </c>
    </row>
    <row r="14" spans="1:8" s="20" customFormat="1" ht="12.75">
      <c r="A14" s="83"/>
      <c r="B14" s="38" t="s">
        <v>55</v>
      </c>
      <c r="C14" s="39">
        <v>3</v>
      </c>
      <c r="D14" s="38" t="s">
        <v>1</v>
      </c>
      <c r="E14" s="40">
        <v>2160</v>
      </c>
      <c r="F14" s="41" t="s">
        <v>44</v>
      </c>
      <c r="G14" s="30"/>
      <c r="H14" s="35">
        <v>0</v>
      </c>
    </row>
    <row r="15" spans="1:8" s="20" customFormat="1" ht="12.75">
      <c r="A15" s="83"/>
      <c r="B15" s="38" t="s">
        <v>56</v>
      </c>
      <c r="C15" s="39">
        <v>4</v>
      </c>
      <c r="D15" s="38" t="s">
        <v>2</v>
      </c>
      <c r="E15" s="40">
        <v>2700</v>
      </c>
      <c r="F15" s="41" t="s">
        <v>44</v>
      </c>
      <c r="G15" s="30"/>
      <c r="H15" s="35">
        <v>0</v>
      </c>
    </row>
    <row r="16" spans="1:8" s="20" customFormat="1" ht="12.75">
      <c r="A16" s="83"/>
      <c r="B16" s="38" t="s">
        <v>57</v>
      </c>
      <c r="C16" s="39">
        <v>5</v>
      </c>
      <c r="D16" s="38" t="s">
        <v>2</v>
      </c>
      <c r="E16" s="40">
        <v>2700</v>
      </c>
      <c r="F16" s="41" t="s">
        <v>44</v>
      </c>
      <c r="G16" s="30"/>
      <c r="H16" s="35">
        <v>0</v>
      </c>
    </row>
    <row r="17" spans="1:8" s="20" customFormat="1" ht="12.75">
      <c r="A17" s="83"/>
      <c r="B17" s="38" t="s">
        <v>58</v>
      </c>
      <c r="C17" s="39">
        <v>6</v>
      </c>
      <c r="D17" s="38" t="s">
        <v>4</v>
      </c>
      <c r="E17" s="40">
        <v>3240</v>
      </c>
      <c r="F17" s="41" t="s">
        <v>44</v>
      </c>
      <c r="G17" s="30"/>
      <c r="H17" s="35">
        <v>0</v>
      </c>
    </row>
    <row r="18" spans="1:8" s="20" customFormat="1" ht="12.75">
      <c r="A18" s="83"/>
      <c r="B18" s="38" t="s">
        <v>59</v>
      </c>
      <c r="C18" s="39">
        <v>7</v>
      </c>
      <c r="D18" s="38" t="s">
        <v>3</v>
      </c>
      <c r="E18" s="40">
        <v>4320</v>
      </c>
      <c r="F18" s="41" t="s">
        <v>44</v>
      </c>
      <c r="G18" s="30"/>
      <c r="H18" s="35">
        <v>0</v>
      </c>
    </row>
    <row r="19" spans="1:8" s="20" customFormat="1" ht="12.75">
      <c r="A19" s="83"/>
      <c r="B19" s="38" t="s">
        <v>60</v>
      </c>
      <c r="C19" s="39">
        <v>8</v>
      </c>
      <c r="D19" s="38" t="s">
        <v>4</v>
      </c>
      <c r="E19" s="40">
        <v>4320</v>
      </c>
      <c r="F19" s="41" t="s">
        <v>44</v>
      </c>
      <c r="G19" s="30"/>
      <c r="H19" s="35">
        <v>0</v>
      </c>
    </row>
    <row r="20" spans="1:8" s="20" customFormat="1" ht="12.75">
      <c r="A20" s="83"/>
      <c r="B20" s="38" t="s">
        <v>61</v>
      </c>
      <c r="C20" s="39">
        <v>9</v>
      </c>
      <c r="D20" s="38" t="s">
        <v>5</v>
      </c>
      <c r="E20" s="40">
        <v>5400</v>
      </c>
      <c r="F20" s="41" t="s">
        <v>44</v>
      </c>
      <c r="G20" s="30"/>
      <c r="H20" s="35">
        <v>0</v>
      </c>
    </row>
    <row r="21" spans="1:8" s="20" customFormat="1" ht="12.75">
      <c r="A21" s="83"/>
      <c r="B21" s="38" t="s">
        <v>62</v>
      </c>
      <c r="C21" s="39">
        <v>10</v>
      </c>
      <c r="D21" s="38" t="s">
        <v>7</v>
      </c>
      <c r="E21" s="40">
        <v>8640</v>
      </c>
      <c r="F21" s="41" t="s">
        <v>44</v>
      </c>
      <c r="G21" s="30"/>
      <c r="H21" s="35">
        <v>0</v>
      </c>
    </row>
    <row r="22" spans="1:8" s="20" customFormat="1" ht="12.75">
      <c r="A22" s="83"/>
      <c r="B22" s="38" t="s">
        <v>63</v>
      </c>
      <c r="C22" s="39">
        <v>11</v>
      </c>
      <c r="D22" s="38" t="s">
        <v>7</v>
      </c>
      <c r="E22" s="40">
        <v>8640</v>
      </c>
      <c r="F22" s="41" t="s">
        <v>44</v>
      </c>
      <c r="G22" s="30"/>
      <c r="H22" s="35">
        <v>0</v>
      </c>
    </row>
    <row r="23" spans="1:8" s="20" customFormat="1" ht="12.75">
      <c r="A23" s="83"/>
      <c r="B23" s="38" t="s">
        <v>64</v>
      </c>
      <c r="C23" s="39">
        <v>12</v>
      </c>
      <c r="D23" s="38" t="s">
        <v>5</v>
      </c>
      <c r="E23" s="40">
        <v>8640</v>
      </c>
      <c r="F23" s="41" t="s">
        <v>44</v>
      </c>
      <c r="G23" s="30"/>
      <c r="H23" s="35">
        <v>0</v>
      </c>
    </row>
    <row r="24" spans="1:8" s="20" customFormat="1" ht="13.5" thickBot="1">
      <c r="A24" s="83"/>
      <c r="B24" s="42" t="s">
        <v>65</v>
      </c>
      <c r="C24" s="43">
        <v>13</v>
      </c>
      <c r="D24" s="42" t="s">
        <v>6</v>
      </c>
      <c r="E24" s="44">
        <v>17820</v>
      </c>
      <c r="F24" s="45" t="s">
        <v>44</v>
      </c>
      <c r="G24" s="30"/>
      <c r="H24" s="35">
        <v>0</v>
      </c>
    </row>
    <row r="25" spans="1:8" s="20" customFormat="1" ht="12.75">
      <c r="A25" s="83"/>
      <c r="B25" s="46" t="s">
        <v>52</v>
      </c>
      <c r="C25" s="47">
        <v>14</v>
      </c>
      <c r="D25" s="46" t="s">
        <v>0</v>
      </c>
      <c r="E25" s="48">
        <v>1944</v>
      </c>
      <c r="F25" s="49" t="s">
        <v>45</v>
      </c>
      <c r="G25" s="30"/>
      <c r="H25" s="35">
        <v>0</v>
      </c>
    </row>
    <row r="26" spans="1:8" s="20" customFormat="1" ht="12.75">
      <c r="A26" s="83"/>
      <c r="B26" s="38" t="s">
        <v>46</v>
      </c>
      <c r="C26" s="39">
        <v>15</v>
      </c>
      <c r="D26" s="38" t="s">
        <v>1</v>
      </c>
      <c r="E26" s="40">
        <v>3240</v>
      </c>
      <c r="F26" s="41" t="s">
        <v>44</v>
      </c>
      <c r="G26" s="30"/>
      <c r="H26" s="35">
        <v>0</v>
      </c>
    </row>
    <row r="27" spans="1:8" s="19" customFormat="1" ht="12.75">
      <c r="A27" s="83"/>
      <c r="B27" s="38" t="s">
        <v>47</v>
      </c>
      <c r="C27" s="39">
        <v>16</v>
      </c>
      <c r="D27" s="38" t="s">
        <v>3</v>
      </c>
      <c r="E27" s="40">
        <v>4860</v>
      </c>
      <c r="F27" s="41" t="s">
        <v>44</v>
      </c>
      <c r="G27" s="30"/>
      <c r="H27" s="35">
        <v>0</v>
      </c>
    </row>
    <row r="28" spans="1:8" s="19" customFormat="1" ht="12.75">
      <c r="A28" s="83"/>
      <c r="B28" s="38" t="s">
        <v>48</v>
      </c>
      <c r="C28" s="39">
        <v>17</v>
      </c>
      <c r="D28" s="38" t="s">
        <v>7</v>
      </c>
      <c r="E28" s="40">
        <v>8640</v>
      </c>
      <c r="F28" s="41" t="s">
        <v>44</v>
      </c>
      <c r="G28" s="30"/>
      <c r="H28" s="35">
        <v>0</v>
      </c>
    </row>
    <row r="29" spans="1:8" s="19" customFormat="1" ht="13.5" thickBot="1">
      <c r="A29" s="84"/>
      <c r="B29" s="50" t="s">
        <v>49</v>
      </c>
      <c r="C29" s="51">
        <v>18</v>
      </c>
      <c r="D29" s="50" t="s">
        <v>3</v>
      </c>
      <c r="E29" s="52">
        <v>4860</v>
      </c>
      <c r="F29" s="53" t="s">
        <v>44</v>
      </c>
      <c r="G29" s="31"/>
      <c r="H29" s="36">
        <v>0</v>
      </c>
    </row>
    <row r="30" spans="1:8" s="20" customFormat="1" ht="12.75">
      <c r="A30" s="82" t="s">
        <v>15</v>
      </c>
      <c r="B30" s="54" t="s">
        <v>66</v>
      </c>
      <c r="C30" s="55">
        <v>19</v>
      </c>
      <c r="D30" s="54" t="s">
        <v>8</v>
      </c>
      <c r="E30" s="56">
        <v>3240</v>
      </c>
      <c r="F30" s="57" t="s">
        <v>45</v>
      </c>
      <c r="G30" s="29"/>
      <c r="H30" s="34">
        <v>0</v>
      </c>
    </row>
    <row r="31" spans="1:8" s="20" customFormat="1" ht="12.75">
      <c r="A31" s="83"/>
      <c r="B31" s="38" t="s">
        <v>67</v>
      </c>
      <c r="C31" s="39">
        <v>20</v>
      </c>
      <c r="D31" s="38" t="s">
        <v>8</v>
      </c>
      <c r="E31" s="40">
        <v>3240</v>
      </c>
      <c r="F31" s="41" t="s">
        <v>44</v>
      </c>
      <c r="G31" s="30"/>
      <c r="H31" s="35">
        <v>0</v>
      </c>
    </row>
    <row r="32" spans="1:8" s="20" customFormat="1" ht="12.75">
      <c r="A32" s="83"/>
      <c r="B32" s="38" t="s">
        <v>84</v>
      </c>
      <c r="C32" s="39">
        <v>21</v>
      </c>
      <c r="D32" s="38" t="s">
        <v>9</v>
      </c>
      <c r="E32" s="40">
        <v>4320</v>
      </c>
      <c r="F32" s="41" t="s">
        <v>44</v>
      </c>
      <c r="G32" s="30"/>
      <c r="H32" s="35">
        <v>0</v>
      </c>
    </row>
    <row r="33" spans="1:8" s="20" customFormat="1" ht="12.75">
      <c r="A33" s="83"/>
      <c r="B33" s="38" t="s">
        <v>85</v>
      </c>
      <c r="C33" s="39">
        <v>22</v>
      </c>
      <c r="D33" s="38" t="s">
        <v>9</v>
      </c>
      <c r="E33" s="40">
        <v>4320</v>
      </c>
      <c r="F33" s="41" t="s">
        <v>44</v>
      </c>
      <c r="G33" s="30"/>
      <c r="H33" s="35">
        <v>0</v>
      </c>
    </row>
    <row r="34" spans="1:8" s="20" customFormat="1" ht="12.75">
      <c r="A34" s="83"/>
      <c r="B34" s="38" t="s">
        <v>68</v>
      </c>
      <c r="C34" s="39">
        <v>23</v>
      </c>
      <c r="D34" s="38" t="s">
        <v>10</v>
      </c>
      <c r="E34" s="40">
        <v>5400</v>
      </c>
      <c r="F34" s="41" t="s">
        <v>44</v>
      </c>
      <c r="G34" s="30"/>
      <c r="H34" s="35">
        <v>0</v>
      </c>
    </row>
    <row r="35" spans="1:8" s="20" customFormat="1" ht="12.75">
      <c r="A35" s="83"/>
      <c r="B35" s="38" t="s">
        <v>69</v>
      </c>
      <c r="C35" s="39">
        <v>24</v>
      </c>
      <c r="D35" s="38" t="s">
        <v>70</v>
      </c>
      <c r="E35" s="40">
        <v>8640</v>
      </c>
      <c r="F35" s="41" t="s">
        <v>44</v>
      </c>
      <c r="G35" s="30"/>
      <c r="H35" s="35">
        <v>0</v>
      </c>
    </row>
    <row r="36" spans="1:8" s="20" customFormat="1" ht="12.75">
      <c r="A36" s="83"/>
      <c r="B36" s="38" t="s">
        <v>71</v>
      </c>
      <c r="C36" s="39">
        <v>25</v>
      </c>
      <c r="D36" s="38" t="s">
        <v>72</v>
      </c>
      <c r="E36" s="40">
        <v>10800</v>
      </c>
      <c r="F36" s="41" t="s">
        <v>44</v>
      </c>
      <c r="G36" s="30"/>
      <c r="H36" s="35">
        <v>0</v>
      </c>
    </row>
    <row r="37" spans="1:8" s="20" customFormat="1" ht="12.75">
      <c r="A37" s="83"/>
      <c r="B37" s="38" t="s">
        <v>73</v>
      </c>
      <c r="C37" s="39">
        <v>26</v>
      </c>
      <c r="D37" s="38" t="s">
        <v>11</v>
      </c>
      <c r="E37" s="40">
        <v>14040</v>
      </c>
      <c r="F37" s="41" t="s">
        <v>44</v>
      </c>
      <c r="G37" s="30"/>
      <c r="H37" s="35">
        <v>0</v>
      </c>
    </row>
    <row r="38" spans="1:8" s="19" customFormat="1" ht="12.75">
      <c r="A38" s="83"/>
      <c r="B38" s="38" t="s">
        <v>74</v>
      </c>
      <c r="C38" s="39">
        <v>27</v>
      </c>
      <c r="D38" s="38" t="s">
        <v>12</v>
      </c>
      <c r="E38" s="40">
        <v>27000</v>
      </c>
      <c r="F38" s="41" t="s">
        <v>44</v>
      </c>
      <c r="G38" s="30"/>
      <c r="H38" s="35">
        <v>0</v>
      </c>
    </row>
    <row r="39" spans="1:8" s="19" customFormat="1" ht="13.5" thickBot="1">
      <c r="A39" s="84"/>
      <c r="B39" s="42" t="s">
        <v>75</v>
      </c>
      <c r="C39" s="43">
        <v>28</v>
      </c>
      <c r="D39" s="42" t="s">
        <v>12</v>
      </c>
      <c r="E39" s="44">
        <v>32400</v>
      </c>
      <c r="F39" s="45" t="s">
        <v>44</v>
      </c>
      <c r="G39" s="31"/>
      <c r="H39" s="36">
        <v>0</v>
      </c>
    </row>
    <row r="40" spans="1:8" s="20" customFormat="1" ht="12.75">
      <c r="A40" s="82" t="s">
        <v>16</v>
      </c>
      <c r="B40" s="46" t="s">
        <v>21</v>
      </c>
      <c r="C40" s="47">
        <v>29</v>
      </c>
      <c r="D40" s="46" t="s">
        <v>13</v>
      </c>
      <c r="E40" s="48">
        <v>16200</v>
      </c>
      <c r="F40" s="49" t="s">
        <v>45</v>
      </c>
      <c r="G40" s="29"/>
      <c r="H40" s="34">
        <v>0</v>
      </c>
    </row>
    <row r="41" spans="1:8" s="20" customFormat="1" ht="13.5" thickBot="1">
      <c r="A41" s="84"/>
      <c r="B41" s="50" t="s">
        <v>76</v>
      </c>
      <c r="C41" s="51">
        <v>30</v>
      </c>
      <c r="D41" s="50" t="s">
        <v>14</v>
      </c>
      <c r="E41" s="52">
        <v>32400</v>
      </c>
      <c r="F41" s="53" t="s">
        <v>44</v>
      </c>
      <c r="G41" s="31"/>
      <c r="H41" s="36">
        <v>0</v>
      </c>
    </row>
    <row r="42" spans="1:8" s="20" customFormat="1" ht="12.75">
      <c r="A42" s="82" t="s">
        <v>17</v>
      </c>
      <c r="B42" s="46" t="s">
        <v>77</v>
      </c>
      <c r="C42" s="47">
        <v>31</v>
      </c>
      <c r="D42" s="46" t="s">
        <v>9</v>
      </c>
      <c r="E42" s="48">
        <v>3240</v>
      </c>
      <c r="F42" s="49" t="s">
        <v>45</v>
      </c>
      <c r="G42" s="29"/>
      <c r="H42" s="34">
        <v>0</v>
      </c>
    </row>
    <row r="43" spans="1:8" s="20" customFormat="1" ht="12.75">
      <c r="A43" s="83"/>
      <c r="B43" s="38" t="s">
        <v>78</v>
      </c>
      <c r="C43" s="39">
        <v>32</v>
      </c>
      <c r="D43" s="38" t="s">
        <v>10</v>
      </c>
      <c r="E43" s="40">
        <v>5400</v>
      </c>
      <c r="F43" s="41" t="s">
        <v>44</v>
      </c>
      <c r="G43" s="30"/>
      <c r="H43" s="35">
        <v>0</v>
      </c>
    </row>
    <row r="44" spans="1:8" s="20" customFormat="1" ht="13.5" thickBot="1">
      <c r="A44" s="83"/>
      <c r="B44" s="38" t="s">
        <v>79</v>
      </c>
      <c r="C44" s="39">
        <v>33</v>
      </c>
      <c r="D44" s="38" t="s">
        <v>72</v>
      </c>
      <c r="E44" s="40">
        <v>10800</v>
      </c>
      <c r="F44" s="41" t="s">
        <v>44</v>
      </c>
      <c r="G44" s="30"/>
      <c r="H44" s="35">
        <v>0</v>
      </c>
    </row>
    <row r="45" spans="1:8" s="20" customFormat="1" ht="13.5" customHeight="1">
      <c r="A45" s="87" t="s">
        <v>50</v>
      </c>
      <c r="B45" s="46" t="s">
        <v>82</v>
      </c>
      <c r="C45" s="47">
        <v>34</v>
      </c>
      <c r="D45" s="46" t="s">
        <v>9</v>
      </c>
      <c r="E45" s="48">
        <v>3780</v>
      </c>
      <c r="F45" s="49" t="s">
        <v>45</v>
      </c>
      <c r="G45" s="29"/>
      <c r="H45" s="34">
        <v>0</v>
      </c>
    </row>
    <row r="46" spans="1:8" s="20" customFormat="1" ht="13.5" customHeight="1" thickBot="1">
      <c r="A46" s="88"/>
      <c r="B46" s="38" t="s">
        <v>83</v>
      </c>
      <c r="C46" s="39">
        <v>35</v>
      </c>
      <c r="D46" s="38" t="s">
        <v>10</v>
      </c>
      <c r="E46" s="40">
        <v>5400</v>
      </c>
      <c r="F46" s="41" t="s">
        <v>44</v>
      </c>
      <c r="G46" s="30"/>
      <c r="H46" s="35">
        <v>0</v>
      </c>
    </row>
    <row r="47" spans="1:8" s="21" customFormat="1" ht="13.5" customHeight="1">
      <c r="A47" s="87" t="s">
        <v>38</v>
      </c>
      <c r="B47" s="46" t="s">
        <v>80</v>
      </c>
      <c r="C47" s="47">
        <v>37</v>
      </c>
      <c r="D47" s="46" t="s">
        <v>8</v>
      </c>
      <c r="E47" s="48">
        <v>3240</v>
      </c>
      <c r="F47" s="49" t="s">
        <v>44</v>
      </c>
      <c r="G47" s="29"/>
      <c r="H47" s="34">
        <v>0</v>
      </c>
    </row>
    <row r="48" spans="1:8" s="19" customFormat="1" ht="13.5" customHeight="1" thickBot="1">
      <c r="A48" s="89"/>
      <c r="B48" s="50" t="s">
        <v>81</v>
      </c>
      <c r="C48" s="51">
        <v>38</v>
      </c>
      <c r="D48" s="50" t="s">
        <v>9</v>
      </c>
      <c r="E48" s="52">
        <v>5400</v>
      </c>
      <c r="F48" s="53" t="s">
        <v>44</v>
      </c>
      <c r="G48" s="31"/>
      <c r="H48" s="36">
        <v>0</v>
      </c>
    </row>
    <row r="49" spans="1:8" s="20" customFormat="1" ht="14.25" customHeight="1" thickBot="1">
      <c r="A49" s="69" t="s">
        <v>42</v>
      </c>
      <c r="B49" s="32" t="s">
        <v>43</v>
      </c>
      <c r="C49" s="22"/>
      <c r="D49" s="33"/>
      <c r="E49" s="23"/>
      <c r="F49" s="24"/>
      <c r="G49" s="32"/>
      <c r="H49" s="27"/>
    </row>
    <row r="50" spans="1:8" ht="14.25" customHeight="1" thickBot="1">
      <c r="A50" s="77" t="s">
        <v>40</v>
      </c>
      <c r="B50" s="78"/>
      <c r="C50" s="78"/>
      <c r="D50" s="79"/>
      <c r="E50" s="70" t="s">
        <v>34</v>
      </c>
      <c r="F50" s="71"/>
      <c r="G50" s="37">
        <f>SUM(G11:G48)</f>
        <v>0</v>
      </c>
      <c r="H50" s="28">
        <f>SUM(H11:H48)</f>
        <v>0</v>
      </c>
    </row>
    <row r="51" spans="1:8" ht="14.25" customHeight="1">
      <c r="A51" s="25" t="s">
        <v>51</v>
      </c>
      <c r="B51" s="26"/>
      <c r="C51" s="85"/>
      <c r="D51" s="85"/>
      <c r="E51" s="85"/>
      <c r="F51" s="85"/>
      <c r="G51" s="85"/>
      <c r="H51" s="86"/>
    </row>
    <row r="52" spans="1:8" ht="29.25" customHeight="1" thickBot="1">
      <c r="A52" s="74"/>
      <c r="B52" s="75"/>
      <c r="C52" s="75"/>
      <c r="D52" s="75"/>
      <c r="E52" s="75"/>
      <c r="F52" s="75"/>
      <c r="G52" s="75"/>
      <c r="H52" s="76"/>
    </row>
  </sheetData>
  <sheetProtection/>
  <mergeCells count="18">
    <mergeCell ref="A45:A46"/>
    <mergeCell ref="A47:A48"/>
    <mergeCell ref="A1:H1"/>
    <mergeCell ref="B4:H4"/>
    <mergeCell ref="B6:H6"/>
    <mergeCell ref="B5:H5"/>
    <mergeCell ref="B8:H8"/>
    <mergeCell ref="B7:H7"/>
    <mergeCell ref="E50:F50"/>
    <mergeCell ref="B9:H9"/>
    <mergeCell ref="A52:H52"/>
    <mergeCell ref="A50:D50"/>
    <mergeCell ref="E11:F11"/>
    <mergeCell ref="A12:A29"/>
    <mergeCell ref="C51:H51"/>
    <mergeCell ref="A30:A39"/>
    <mergeCell ref="A40:A41"/>
    <mergeCell ref="A42:A44"/>
  </mergeCells>
  <printOptions horizontalCentered="1" verticalCentered="1"/>
  <pageMargins left="0.2362204724409449" right="0.2362204724409449" top="0.35433070866141736" bottom="0.3937007874015748" header="0.31496062992125984" footer="0.31496062992125984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musashiya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taganeya</cp:lastModifiedBy>
  <cp:lastPrinted>2022-12-09T00:26:14Z</cp:lastPrinted>
  <dcterms:created xsi:type="dcterms:W3CDTF">2008-02-05T08:51:42Z</dcterms:created>
  <dcterms:modified xsi:type="dcterms:W3CDTF">2022-12-09T00:26:19Z</dcterms:modified>
  <cp:category/>
  <cp:version/>
  <cp:contentType/>
  <cp:contentStatus/>
</cp:coreProperties>
</file>